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ФУД 26\"/>
    </mc:Choice>
  </mc:AlternateContent>
  <xr:revisionPtr revIDLastSave="0" documentId="13_ncr:1_{0A4CEBA5-1C20-4DB1-BAEC-9ADDCC149D8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<sst xmlns="http://schemas.openxmlformats.org/spreadsheetml/2006/main" count="41" uniqueCount="39">
  <si>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</si>
  <si>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</si>
  <si>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</si>
  <si>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</si>
  <si>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</si>
  <si>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</si>
  <si>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</si>
  <si>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</si>
  <si>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</si>
  <si>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</si>
  <si>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</si>
  <si>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</si>
  <si>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</si>
  <si>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</si>
  <si>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</si>
  <si>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</si>
  <si>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</si>
  <si>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</si>
  <si>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</si>
  <si>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</si>
  <si>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</si>
  <si>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</si>
  <si>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</si>
  <si>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</si>
  <si>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</si>
  <si>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</si>
  <si>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</si>
  <si>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Киселевская СОШ им.Н.В.Попова</t>
  </si>
  <si>
    <t>404/2017м</t>
  </si>
  <si>
    <t>ОЛАДЬИ С ТВОРОГОМ  со сгущ молоком 150/20</t>
  </si>
  <si>
    <t>209/2017м</t>
  </si>
  <si>
    <t>ЯЙЦО ВАРЕНОЕ</t>
  </si>
  <si>
    <t>54-45гн</t>
  </si>
  <si>
    <t>ЧАЙ КАРКАДЕ С САХАРОМ</t>
  </si>
  <si>
    <t>701/2010м</t>
  </si>
  <si>
    <t xml:space="preserve">ХЛЕБ ПШЕНИЧНЫЙ </t>
  </si>
  <si>
    <t>338/2017м</t>
  </si>
  <si>
    <t xml:space="preserve">ФРУКТЫ СВЕЖИЕ (ЯБЛОКО) </t>
  </si>
  <si>
    <t>Итого за 10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</si>
</sst>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0" borderId="18" xfId="0" applyBorder="1"/>
    <xf numFmtId="2" fontId="0" fillId="2" borderId="1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N6" sqref="N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3"/>
      <c r="I1" t="s">
        <v>1</v>
      </c>
      <c r="J1" s="37">
        <v>10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32" t="s">
        <v>28</v>
      </c>
      <c r="D4" s="32" t="s">
        <v>29</v>
      </c>
      <c r="E4" s="15">
        <v>170</v>
      </c>
      <c r="F4" s="24">
        <v>30.72</v>
      </c>
      <c r="G4" s="24">
        <v>348.5</v>
      </c>
      <c r="H4" s="24">
        <v>18.2</v>
      </c>
      <c r="I4" s="24">
        <v>8.3000000000000007</v>
      </c>
      <c r="J4" s="41">
        <v>65.7</v>
      </c>
    </row>
    <row r="5" spans="1:10" ht="30" x14ac:dyDescent="0.25">
      <c r="A5" s="7"/>
      <c r="B5" t="s">
        <v>11</v>
      </c>
      <c r="C5" s="36" t="s">
        <v>30</v>
      </c>
      <c r="D5" s="36" t="s">
        <v>31</v>
      </c>
      <c r="E5" s="29">
        <v>40</v>
      </c>
      <c r="F5" s="30">
        <v>18</v>
      </c>
      <c r="G5" s="30">
        <v>63</v>
      </c>
      <c r="H5" s="30">
        <v>5.08</v>
      </c>
      <c r="I5" s="30">
        <v>4.5999999999999996</v>
      </c>
      <c r="J5" s="43">
        <v>0.28000000000000003</v>
      </c>
    </row>
    <row r="6" spans="1:10" x14ac:dyDescent="0.25">
      <c r="A6" s="7"/>
      <c r="B6" s="1" t="s">
        <v>12</v>
      </c>
      <c r="C6" s="33" t="s">
        <v>32</v>
      </c>
      <c r="D6" s="33" t="s">
        <v>33</v>
      </c>
      <c r="E6" s="17">
        <v>200</v>
      </c>
      <c r="F6" s="25">
        <v>15</v>
      </c>
      <c r="G6" s="25">
        <v>42</v>
      </c>
      <c r="H6" s="25">
        <v>0.16</v>
      </c>
      <c r="I6" s="25">
        <v>0.08</v>
      </c>
      <c r="J6" s="44">
        <v>7.18</v>
      </c>
    </row>
    <row r="7" spans="1:10" ht="30" x14ac:dyDescent="0.25">
      <c r="A7" s="7"/>
      <c r="B7" s="1" t="s">
        <v>23</v>
      </c>
      <c r="C7" s="33" t="s">
        <v>34</v>
      </c>
      <c r="D7" s="33" t="s">
        <v>35</v>
      </c>
      <c r="E7" s="17">
        <v>30</v>
      </c>
      <c r="F7" s="25">
        <v>6</v>
      </c>
      <c r="G7" s="25">
        <v>116.9</v>
      </c>
      <c r="H7" s="25">
        <v>3.94</v>
      </c>
      <c r="I7" s="25">
        <v>0.5</v>
      </c>
      <c r="J7" s="44">
        <v>24.16</v>
      </c>
    </row>
    <row r="8" spans="1:10" ht="30" x14ac:dyDescent="0.25">
      <c r="A8" s="7"/>
      <c r="B8" s="42" t="s">
        <v>20</v>
      </c>
      <c r="C8" s="36" t="s">
        <v>36</v>
      </c>
      <c r="D8" s="36" t="s">
        <v>37</v>
      </c>
      <c r="E8" s="29">
        <v>100</v>
      </c>
      <c r="F8" s="30">
        <v>20</v>
      </c>
      <c r="G8" s="30">
        <v>68.400000000000006</v>
      </c>
      <c r="H8" s="30">
        <v>0.6</v>
      </c>
      <c r="I8" s="30">
        <v>0.6</v>
      </c>
      <c r="J8" s="43">
        <v>14.3</v>
      </c>
    </row>
    <row r="9" spans="1:10" ht="15.75" thickBot="1" x14ac:dyDescent="0.3">
      <c r="A9" s="8"/>
      <c r="B9" s="9" t="s">
        <v>38</v>
      </c>
      <c r="C9" s="9"/>
      <c r="D9" s="34"/>
      <c r="E9" s="19">
        <f>SUM(E4:E8)</f>
        <v>540</v>
      </c>
      <c r="F9" s="26">
        <f>SUM(F4:F8)</f>
        <v>89.72</v>
      </c>
      <c r="G9" s="19">
        <f>SUM(G4:G8)</f>
        <v>638.79999999999995</v>
      </c>
      <c r="H9" s="19">
        <f>SUM(H4:H8)</f>
        <v>27.980000000000004</v>
      </c>
      <c r="I9" s="19">
        <f>SUM(I4:I8)</f>
        <v>14.08</v>
      </c>
      <c r="J9" s="20">
        <f>SUM(J4:J8)</f>
        <v>111.61999999999999</v>
      </c>
    </row>
    <row r="10" spans="1:10" x14ac:dyDescent="0.25">
      <c r="A10" s="4" t="s">
        <v>13</v>
      </c>
      <c r="B10" s="11" t="s">
        <v>20</v>
      </c>
      <c r="C10" s="6"/>
      <c r="D10" s="32"/>
      <c r="E10" s="15"/>
      <c r="F10" s="24"/>
      <c r="G10" s="15"/>
      <c r="H10" s="15"/>
      <c r="I10" s="15"/>
      <c r="J10" s="16"/>
    </row>
    <row r="11" spans="1:10" x14ac:dyDescent="0.25">
      <c r="A11" s="7"/>
      <c r="B11" s="2"/>
      <c r="C11" s="2"/>
      <c r="D11" s="33"/>
      <c r="E11" s="17"/>
      <c r="F11" s="25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4"/>
      <c r="E12" s="19"/>
      <c r="F12" s="26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5"/>
      <c r="E13" s="21"/>
      <c r="F13" s="27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8"/>
      <c r="B21" s="9"/>
      <c r="C21" s="9"/>
      <c r="D21" s="34"/>
      <c r="E21" s="19"/>
      <c r="F21" s="26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2026-02-05T19:08:08Z</dcterms:modified>
</cp:coreProperties>
</file>