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F8" i="1"/>
  <c r="E8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<sst xmlns="http://schemas.openxmlformats.org/spreadsheetml/2006/main" count="37" uniqueCount="36">
  <si>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</si>
  <si>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</si>
  <si>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</si>
  <si>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</si>
  <si>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</si>
  <si>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</si>
  <si>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</si>
  <si>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</si>
  <si>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</si>
  <si>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</si>
  <si>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</si>
  <si>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</si>
  <si>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</si>
  <si>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</si>
  <si>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</si>
  <si>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</si>
  <si>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</si>
  <si>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</si>
  <si>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</si>
  <si>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</si>
  <si>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</si>
  <si>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</si>
  <si>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</si>
  <si>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</si>
  <si>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</si>
  <si>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</si>
  <si>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Киселевская СОШ им.Н.В.Попова</t>
  </si>
  <si>
    <t>54-28к</t>
  </si>
  <si>
    <t>КАША МОЛОЧНАЯ ЖИДКАЯ  МАННАЯ</t>
  </si>
  <si>
    <t>379/2022н</t>
  </si>
  <si>
    <t>КОФЕЙНЫЙ НАПИТОК С МОЛОКОМ</t>
  </si>
  <si>
    <t>3/2017м</t>
  </si>
  <si>
    <t>БУТЕРБРОД С СЫРОМ 35/5/10</t>
  </si>
  <si>
    <t>338/2017м</t>
  </si>
  <si>
    <t xml:space="preserve">ФРУКТЫ СВЕЖИЕ (ЯБЛОКО) </t>
  </si>
  <si>
    <t>Итого за 6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</si>
</sst>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29" sqref="F2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26</v>
      </c>
      <c r="C1" s="39"/>
      <c r="D1" s="40"/>
      <c r="E1" t="s">
        <v>22</v>
      </c>
      <c r="F1" s="23"/>
      <c r="I1" t="s">
        <v>1</v>
      </c>
      <c r="J1" s="37">
        <v>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2" t="s">
        <v>27</v>
      </c>
      <c r="D4" s="32" t="s">
        <v>28</v>
      </c>
      <c r="E4" s="15">
        <v>180</v>
      </c>
      <c r="F4" s="24">
        <v>29.72</v>
      </c>
      <c r="G4" s="24">
        <v>156.44</v>
      </c>
      <c r="H4" s="24">
        <v>4.8</v>
      </c>
      <c r="I4" s="24">
        <v>5.16</v>
      </c>
      <c r="J4" s="41">
        <v>22.7</v>
      </c>
    </row>
    <row r="5" spans="1:10" ht="30" x14ac:dyDescent="0.25">
      <c r="A5" s="7"/>
      <c r="B5" s="1" t="s">
        <v>12</v>
      </c>
      <c r="C5" s="33" t="s">
        <v>29</v>
      </c>
      <c r="D5" s="33" t="s">
        <v>30</v>
      </c>
      <c r="E5" s="17">
        <v>200</v>
      </c>
      <c r="F5" s="25">
        <v>15</v>
      </c>
      <c r="G5" s="25">
        <v>100.6</v>
      </c>
      <c r="H5" s="25">
        <v>3.17</v>
      </c>
      <c r="I5" s="25">
        <v>2.78</v>
      </c>
      <c r="J5" s="42">
        <v>15.95</v>
      </c>
    </row>
    <row r="6" spans="1:10" ht="30" x14ac:dyDescent="0.25">
      <c r="A6" s="7"/>
      <c r="B6" s="1"/>
      <c r="C6" s="33" t="s">
        <v>31</v>
      </c>
      <c r="D6" s="33" t="s">
        <v>32</v>
      </c>
      <c r="E6" s="17">
        <v>50</v>
      </c>
      <c r="F6" s="25">
        <v>25</v>
      </c>
      <c r="G6" s="25">
        <v>150.32</v>
      </c>
      <c r="H6" s="25">
        <v>5.13</v>
      </c>
      <c r="I6" s="25">
        <v>6.88</v>
      </c>
      <c r="J6" s="42">
        <v>16.97</v>
      </c>
    </row>
    <row r="7" spans="1:10" ht="30" x14ac:dyDescent="0.25">
      <c r="A7" s="7"/>
      <c r="B7" s="2" t="s">
        <v>20</v>
      </c>
      <c r="C7" s="36" t="s">
        <v>33</v>
      </c>
      <c r="D7" s="36" t="s">
        <v>34</v>
      </c>
      <c r="E7" s="29">
        <v>120</v>
      </c>
      <c r="F7" s="30">
        <v>20</v>
      </c>
      <c r="G7" s="30">
        <v>68.400000000000006</v>
      </c>
      <c r="H7" s="30">
        <v>0.6</v>
      </c>
      <c r="I7" s="30">
        <v>0.6</v>
      </c>
      <c r="J7" s="43">
        <v>14.3</v>
      </c>
    </row>
    <row r="8" spans="1:10" ht="15.75" thickBot="1" x14ac:dyDescent="0.3">
      <c r="A8" s="8"/>
      <c r="B8" s="9" t="s">
        <v>35</v>
      </c>
      <c r="C8" s="9"/>
      <c r="D8" s="34"/>
      <c r="E8" s="19">
        <f>SUM(E4:E7)</f>
        <v>550</v>
      </c>
      <c r="F8" s="26">
        <f>SUM(F4:F7)</f>
        <v>89.72</v>
      </c>
      <c r="G8" s="19">
        <f>SUM(G4:G7)</f>
        <v>475.76</v>
      </c>
      <c r="H8" s="19">
        <f>SUM(H4:H7)</f>
        <v>13.7</v>
      </c>
      <c r="I8" s="19">
        <f>SUM(I4:I7)</f>
        <v>15.42</v>
      </c>
      <c r="J8" s="20">
        <f>SUM(J4:J7)</f>
        <v>69.92</v>
      </c>
    </row>
    <row r="9" spans="1:10" x14ac:dyDescent="0.25">
      <c r="A9" s="4" t="s">
        <v>13</v>
      </c>
      <c r="B9" s="11" t="s">
        <v>20</v>
      </c>
      <c r="C9" s="6"/>
      <c r="D9" s="32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7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3"/>
      <c r="E13" s="17"/>
      <c r="F13" s="25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3"/>
      <c r="E14" s="17"/>
      <c r="F14" s="25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23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/>
      <c r="E20" s="19"/>
      <c r="F20" s="26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Валентина</cp:lastModifiedBy>
  <cp:lastPrinted>2021-05-18T10:32:40Z</cp:lastPrinted>
  <dcterms:created xsi:type="dcterms:W3CDTF">2015-06-05T18:19:34Z</dcterms:created>
  <dcterms:modified xsi:type="dcterms:W3CDTF">2026-02-05T10:28:25Z</dcterms:modified>
</cp:coreProperties>
</file>