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E:\ФУД 26\"/>
    </mc:Choice>
  </mc:AlternateContent>
  <xr:revisionPtr revIDLastSave="0" documentId="13_ncr:1_{95358AEB-0556-457F-9052-B8488E1FBA2F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<sst xmlns="http://schemas.openxmlformats.org/spreadsheetml/2006/main" count="41" uniqueCount="40">
  <si>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</si>
  <si>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</si>
  <si>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</si>
  <si>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</si>
  <si>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</si>
  <si>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</si>
  <si>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</si>
  <si>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</si>
  <si>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</si>
  <si>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</si>
  <si>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</si>
  <si>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</si>
  <si>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</si>
  <si>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</si>
  <si>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</si>
  <si>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</si>
  <si>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</si>
  <si>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</si>
  <si>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</si>
  <si>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</si>
  <si>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</si>
  <si>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</si>
  <si>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</si>
  <si>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</si>
  <si>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</si>
  <si>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</si>
  <si>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</si>
  <si>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Киселевская СОШ им.Н.В.Попова</t>
  </si>
  <si>
    <t>77-2/2017м</t>
  </si>
  <si>
    <t xml:space="preserve">КОТЛЕТА РУБЛЕННАЯ КУРИНАЯ </t>
  </si>
  <si>
    <t>203/2017м</t>
  </si>
  <si>
    <t xml:space="preserve">МАКАРОННЫЕ ИЗДЕЛИЯ ОТВАРНЫЕ С МАСЛОМ </t>
  </si>
  <si>
    <t>54-3гн</t>
  </si>
  <si>
    <t xml:space="preserve">ЧАЙ С САХАРОМ </t>
  </si>
  <si>
    <t>701/2010м</t>
  </si>
  <si>
    <t xml:space="preserve">ХЛЕБ ПШЕНИЧНЫЙ </t>
  </si>
  <si>
    <t>70/71/2017м</t>
  </si>
  <si>
    <t xml:space="preserve">КОНСЕРВЫ ЗАКУСОЧНЫЕ,ОВОЩНЫЕ(ЗЕЛЕНЫЙ ГОРОШЕК) </t>
  </si>
  <si>
    <t>овощи</t>
  </si>
  <si>
    <t>Итого за 5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</si>
</sst>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0" borderId="18" xfId="0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showRowColHeaders="0" tabSelected="1" workbookViewId="0">
      <selection activeCell="K8" sqref="K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27</v>
      </c>
      <c r="C1" s="43"/>
      <c r="D1" s="44"/>
      <c r="E1" t="s">
        <v>22</v>
      </c>
      <c r="F1" s="23"/>
      <c r="I1" t="s">
        <v>1</v>
      </c>
      <c r="J1" s="37">
        <v>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45.75" thickBot="1" x14ac:dyDescent="0.3">
      <c r="A4" s="4" t="s">
        <v>10</v>
      </c>
      <c r="B4" s="5" t="s">
        <v>11</v>
      </c>
      <c r="C4" s="32" t="s">
        <v>28</v>
      </c>
      <c r="D4" s="32" t="s">
        <v>29</v>
      </c>
      <c r="E4" s="15">
        <v>90</v>
      </c>
      <c r="F4" s="24">
        <v>39.72</v>
      </c>
      <c r="G4" s="24">
        <v>158.30000000000001</v>
      </c>
      <c r="H4" s="24">
        <v>8.3699999999999992</v>
      </c>
      <c r="I4" s="24">
        <v>10.4</v>
      </c>
      <c r="J4" s="38">
        <v>6.8</v>
      </c>
    </row>
    <row r="5" spans="1:10" ht="30" x14ac:dyDescent="0.25">
      <c r="A5" s="7"/>
      <c r="B5" s="5" t="s">
        <v>11</v>
      </c>
      <c r="C5" s="36" t="s">
        <v>30</v>
      </c>
      <c r="D5" s="36" t="s">
        <v>31</v>
      </c>
      <c r="E5" s="29">
        <v>150</v>
      </c>
      <c r="F5" s="30">
        <v>15</v>
      </c>
      <c r="G5" s="30">
        <v>193.5</v>
      </c>
      <c r="H5" s="30">
        <v>5.3</v>
      </c>
      <c r="I5" s="30">
        <v>4.5</v>
      </c>
      <c r="J5" s="39">
        <v>32.83</v>
      </c>
    </row>
    <row r="6" spans="1:10" x14ac:dyDescent="0.25">
      <c r="A6" s="7"/>
      <c r="B6" s="1" t="s">
        <v>12</v>
      </c>
      <c r="C6" s="33" t="s">
        <v>32</v>
      </c>
      <c r="D6" s="33" t="s">
        <v>33</v>
      </c>
      <c r="E6" s="17">
        <v>200</v>
      </c>
      <c r="F6" s="25">
        <v>15</v>
      </c>
      <c r="G6" s="25">
        <v>84.3</v>
      </c>
      <c r="H6" s="25">
        <v>0.4</v>
      </c>
      <c r="I6" s="25">
        <v>0.04</v>
      </c>
      <c r="J6" s="40">
        <v>20.399999999999999</v>
      </c>
    </row>
    <row r="7" spans="1:10" ht="30" x14ac:dyDescent="0.25">
      <c r="A7" s="7"/>
      <c r="B7" s="1" t="s">
        <v>23</v>
      </c>
      <c r="C7" s="33" t="s">
        <v>34</v>
      </c>
      <c r="D7" s="33" t="s">
        <v>35</v>
      </c>
      <c r="E7" s="17">
        <v>40</v>
      </c>
      <c r="F7" s="25">
        <v>8</v>
      </c>
      <c r="G7" s="25">
        <v>93.45</v>
      </c>
      <c r="H7" s="25">
        <v>3.14</v>
      </c>
      <c r="I7" s="25">
        <v>0.4</v>
      </c>
      <c r="J7" s="40">
        <v>19.3</v>
      </c>
    </row>
    <row r="8" spans="1:10" ht="45" x14ac:dyDescent="0.25">
      <c r="A8" s="7"/>
      <c r="B8" s="41" t="s">
        <v>38</v>
      </c>
      <c r="C8" s="36" t="s">
        <v>36</v>
      </c>
      <c r="D8" s="36" t="s">
        <v>37</v>
      </c>
      <c r="E8" s="29">
        <v>60</v>
      </c>
      <c r="F8" s="30">
        <v>12</v>
      </c>
      <c r="G8" s="30">
        <v>24.1</v>
      </c>
      <c r="H8" s="30">
        <v>1.86</v>
      </c>
      <c r="I8" s="30">
        <v>0.1</v>
      </c>
      <c r="J8" s="39">
        <v>3.9</v>
      </c>
    </row>
    <row r="9" spans="1:10" ht="15.75" thickBot="1" x14ac:dyDescent="0.3">
      <c r="A9" s="8"/>
      <c r="B9" s="9" t="s">
        <v>39</v>
      </c>
      <c r="C9" s="9"/>
      <c r="D9" s="34"/>
      <c r="E9" s="19">
        <f t="shared" ref="E9:J9" si="0">SUM(E4:E8)</f>
        <v>540</v>
      </c>
      <c r="F9" s="26">
        <f t="shared" si="0"/>
        <v>89.72</v>
      </c>
      <c r="G9" s="19">
        <f t="shared" si="0"/>
        <v>553.65000000000009</v>
      </c>
      <c r="H9" s="19">
        <f t="shared" si="0"/>
        <v>19.069999999999997</v>
      </c>
      <c r="I9" s="19">
        <f t="shared" si="0"/>
        <v>15.44</v>
      </c>
      <c r="J9" s="20">
        <f t="shared" si="0"/>
        <v>83.23</v>
      </c>
    </row>
    <row r="10" spans="1:10" x14ac:dyDescent="0.25">
      <c r="A10" s="4" t="s">
        <v>13</v>
      </c>
      <c r="B10" s="11" t="s">
        <v>20</v>
      </c>
      <c r="C10" s="6"/>
      <c r="D10" s="32"/>
      <c r="E10" s="15"/>
      <c r="F10" s="24"/>
      <c r="G10" s="15"/>
      <c r="H10" s="15"/>
      <c r="I10" s="15"/>
      <c r="J10" s="16"/>
    </row>
    <row r="11" spans="1:10" x14ac:dyDescent="0.25">
      <c r="A11" s="7"/>
      <c r="B11" s="2"/>
      <c r="C11" s="2"/>
      <c r="D11" s="33"/>
      <c r="E11" s="17"/>
      <c r="F11" s="25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4"/>
      <c r="E12" s="19"/>
      <c r="F12" s="26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5"/>
      <c r="E13" s="21"/>
      <c r="F13" s="27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3"/>
      <c r="E14" s="17"/>
      <c r="F14" s="25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3"/>
      <c r="E19" s="17"/>
      <c r="F19" s="25"/>
      <c r="G19" s="17"/>
      <c r="H19" s="17"/>
      <c r="I19" s="17"/>
      <c r="J19" s="18"/>
    </row>
    <row r="20" spans="1:10" x14ac:dyDescent="0.25">
      <c r="A20" s="7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.75" thickBot="1" x14ac:dyDescent="0.3">
      <c r="A21" s="8"/>
      <c r="B21" s="9"/>
      <c r="C21" s="9"/>
      <c r="D21" s="34"/>
      <c r="E21" s="19"/>
      <c r="F21" s="26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2026-02-05T18:57:07Z</dcterms:modified>
</cp:coreProperties>
</file>